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<sst xmlns="http://schemas.openxmlformats.org/spreadsheetml/2006/main" count="54" uniqueCount="52">
  <si>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</si>
  <si>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</si>
  <si>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</si>
  <si>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</si>
  <si>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</si>
  <si>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</si>
  <si>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</si>
  <si>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</si>
  <si>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</si>
  <si>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</si>
  <si>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</si>
  <si>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</si>
  <si>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</si>
  <si>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</si>
  <si>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</si>
  <si>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</si>
  <si>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</si>
  <si>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</si>
  <si>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</si>
  <si>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</si>
  <si>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</si>
  <si>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</si>
  <si>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</si>
  <si>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</si>
  <si>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</si>
  <si>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</si>
  <si>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</si>
  <si>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</si>
  <si>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</si>
  <si>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</si>
  <si>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ржаной</t>
  </si>
  <si>
    <t>хлеб  пшеничный</t>
  </si>
  <si>
    <t>хлеб   ржаной</t>
  </si>
  <si>
    <t>26987-86-ГОСТ</t>
  </si>
  <si>
    <t>26983-86-ГОСТ</t>
  </si>
  <si>
    <t>№143</t>
  </si>
  <si>
    <t>№349</t>
  </si>
  <si>
    <t>№288</t>
  </si>
  <si>
    <t>№58</t>
  </si>
  <si>
    <t>№103</t>
  </si>
  <si>
    <t>№342</t>
  </si>
  <si>
    <t>масло сливочное</t>
  </si>
  <si>
    <t>кофейный напиток</t>
  </si>
  <si>
    <t>каша гречневая</t>
  </si>
  <si>
    <t>соус томатный</t>
  </si>
  <si>
    <t xml:space="preserve">каша  молочная манная </t>
  </si>
  <si>
    <t>сыр порционно</t>
  </si>
  <si>
    <t>суп  картофельный с вермишелью</t>
  </si>
  <si>
    <t>кисель</t>
  </si>
  <si>
    <t>11..03.2024</t>
  </si>
  <si>
    <t xml:space="preserve">салат из   квашенной капусты </t>
  </si>
  <si>
    <t xml:space="preserve">сосиска  отварная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</si>
</sst>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 t="s">
        <v>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45</v>
      </c>
      <c r="E4" s="15">
        <v>150</v>
      </c>
      <c r="F4" s="25">
        <v>24.68</v>
      </c>
      <c r="G4" s="25">
        <v>114.2</v>
      </c>
      <c r="H4" s="15">
        <v>3.02</v>
      </c>
      <c r="I4" s="15">
        <v>18.829999999999998</v>
      </c>
      <c r="J4" s="16">
        <v>34.200000000000003</v>
      </c>
    </row>
    <row r="5" spans="1:10" x14ac:dyDescent="0.25">
      <c r="A5" s="7"/>
      <c r="B5" s="1" t="s">
        <v>12</v>
      </c>
      <c r="C5" s="2" t="s">
        <v>36</v>
      </c>
      <c r="D5" s="36" t="s">
        <v>42</v>
      </c>
      <c r="E5" s="21">
        <v>200</v>
      </c>
      <c r="F5" s="28">
        <v>13.5</v>
      </c>
      <c r="G5" s="28">
        <v>86.6</v>
      </c>
      <c r="H5" s="21">
        <v>1.1599999999999999</v>
      </c>
      <c r="I5" s="21">
        <v>0.3</v>
      </c>
      <c r="J5" s="22">
        <v>47.26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34</v>
      </c>
      <c r="D7" s="34" t="s">
        <v>30</v>
      </c>
      <c r="E7" s="17">
        <v>20</v>
      </c>
      <c r="F7" s="26">
        <v>1</v>
      </c>
      <c r="G7" s="26">
        <v>45.98</v>
      </c>
      <c r="H7" s="17">
        <v>1.1200000000000001</v>
      </c>
      <c r="I7" s="17">
        <v>0.22</v>
      </c>
      <c r="J7" s="18">
        <v>9.8800000000000008</v>
      </c>
    </row>
    <row r="8" spans="1:10" x14ac:dyDescent="0.25">
      <c r="A8" s="7"/>
      <c r="B8" s="1"/>
      <c r="C8" s="2" t="s">
        <v>37</v>
      </c>
      <c r="D8" s="34" t="s">
        <v>46</v>
      </c>
      <c r="E8" s="17">
        <v>15</v>
      </c>
      <c r="F8" s="26">
        <v>12.5</v>
      </c>
      <c r="G8" s="26">
        <v>61.6</v>
      </c>
      <c r="H8" s="17">
        <v>17.329999999999998</v>
      </c>
      <c r="I8" s="17">
        <v>10.66</v>
      </c>
      <c r="J8" s="18">
        <v>0</v>
      </c>
    </row>
    <row r="9" spans="1:10" x14ac:dyDescent="0.25">
      <c r="A9" s="7"/>
      <c r="B9" s="1"/>
      <c r="C9" s="2"/>
      <c r="D9" s="36" t="s">
        <v>41</v>
      </c>
      <c r="E9" s="21">
        <v>15</v>
      </c>
      <c r="F9" s="28">
        <v>11.15</v>
      </c>
      <c r="G9" s="28">
        <v>98.58</v>
      </c>
      <c r="H9" s="21"/>
      <c r="I9" s="21"/>
      <c r="J9" s="22"/>
    </row>
    <row r="10" spans="1:10" x14ac:dyDescent="0.25">
      <c r="A10" s="7"/>
      <c r="B10" s="1"/>
      <c r="C10" s="2"/>
      <c r="D10" s="36"/>
      <c r="E10" s="21"/>
      <c r="F10" s="28"/>
      <c r="G10" s="28"/>
      <c r="H10" s="21"/>
      <c r="I10" s="21"/>
      <c r="J10" s="22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64.63</v>
      </c>
      <c r="G16" s="19">
        <f>SUM(G4:G15)</f>
        <v>462.66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50</v>
      </c>
      <c r="E17" s="15">
        <v>60</v>
      </c>
      <c r="F17" s="25">
        <v>10.67</v>
      </c>
      <c r="G17" s="15">
        <v>85.6</v>
      </c>
      <c r="H17" s="15">
        <v>6.32</v>
      </c>
      <c r="I17" s="15">
        <v>4.6399999999999997</v>
      </c>
      <c r="J17" s="16">
        <v>14.08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19.18</v>
      </c>
      <c r="G18" s="26">
        <v>147</v>
      </c>
      <c r="H18" s="17">
        <v>2.14</v>
      </c>
      <c r="I18" s="17">
        <v>2.2599999999999998</v>
      </c>
      <c r="J18" s="18">
        <v>13.96</v>
      </c>
    </row>
    <row r="19" spans="1:10" x14ac:dyDescent="0.25">
      <c r="A19" s="7"/>
      <c r="B19" s="1" t="s">
        <v>17</v>
      </c>
      <c r="C19" s="2">
        <v>377</v>
      </c>
      <c r="D19" s="34" t="s">
        <v>51</v>
      </c>
      <c r="E19" s="17">
        <v>70</v>
      </c>
      <c r="F19" s="26">
        <v>38</v>
      </c>
      <c r="G19" s="26">
        <v>253.47</v>
      </c>
      <c r="H19" s="17">
        <v>17.37</v>
      </c>
      <c r="I19" s="17">
        <v>13.05</v>
      </c>
      <c r="J19" s="18">
        <v>22.28</v>
      </c>
    </row>
    <row r="20" spans="1:10" x14ac:dyDescent="0.25">
      <c r="A20" s="7"/>
      <c r="B20" s="1" t="s">
        <v>18</v>
      </c>
      <c r="C20" s="2"/>
      <c r="D20" s="34" t="s">
        <v>43</v>
      </c>
      <c r="E20" s="17">
        <v>150</v>
      </c>
      <c r="F20" s="26">
        <v>16.100000000000001</v>
      </c>
      <c r="G20" s="26">
        <v>159.84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33</v>
      </c>
      <c r="D22" s="34" t="s">
        <v>31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34</v>
      </c>
      <c r="D23" s="37" t="s">
        <v>32</v>
      </c>
      <c r="E23" s="30">
        <v>30</v>
      </c>
      <c r="F23" s="31">
        <v>1.5</v>
      </c>
      <c r="G23" s="31">
        <v>68.97</v>
      </c>
      <c r="H23" s="30">
        <v>1.68</v>
      </c>
      <c r="I23" s="30">
        <v>0.44</v>
      </c>
      <c r="J23" s="32">
        <v>14.82</v>
      </c>
    </row>
    <row r="24" spans="1:10" ht="15.75" thickBot="1" x14ac:dyDescent="0.3">
      <c r="A24" s="7"/>
      <c r="B24" s="39"/>
      <c r="C24" s="29" t="s">
        <v>40</v>
      </c>
      <c r="D24" s="34" t="s">
        <v>48</v>
      </c>
      <c r="E24" s="17">
        <v>200</v>
      </c>
      <c r="F24" s="26">
        <v>5.2</v>
      </c>
      <c r="G24" s="26">
        <v>180</v>
      </c>
      <c r="H24" s="17">
        <v>0.16</v>
      </c>
      <c r="I24" s="17">
        <v>0.3</v>
      </c>
      <c r="J24" s="18">
        <v>27.88</v>
      </c>
    </row>
    <row r="25" spans="1:10" x14ac:dyDescent="0.25">
      <c r="A25" s="7"/>
      <c r="B25" s="39"/>
      <c r="C25" s="29"/>
      <c r="D25" s="33" t="s">
        <v>44</v>
      </c>
      <c r="E25" s="15">
        <v>50</v>
      </c>
      <c r="F25" s="25">
        <v>1.35</v>
      </c>
      <c r="G25" s="15">
        <v>34</v>
      </c>
      <c r="H25" s="15"/>
      <c r="I25" s="15"/>
      <c r="J25" s="16"/>
    </row>
    <row r="26" spans="1:10" x14ac:dyDescent="0.25">
      <c r="A26" s="7"/>
      <c r="B26" s="39"/>
      <c r="C26" s="29"/>
      <c r="D26" s="36"/>
      <c r="E26" s="21"/>
      <c r="F26" s="28"/>
      <c r="G26" s="21"/>
      <c r="H26" s="21"/>
      <c r="I26" s="21"/>
      <c r="J26" s="22"/>
    </row>
    <row r="27" spans="1:10" x14ac:dyDescent="0.25">
      <c r="A27" s="7"/>
      <c r="B27" s="39"/>
      <c r="C27" s="29"/>
      <c r="D27" s="37"/>
      <c r="E27" s="30"/>
      <c r="F27" s="31"/>
      <c r="G27" s="31"/>
      <c r="H27" s="30"/>
      <c r="I27" s="30"/>
      <c r="J27" s="3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94.399999999999991</v>
      </c>
      <c r="G30" s="19">
        <f>SUM(G17:G29)</f>
        <v>1003.18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2024-03-04T04:05:49Z</dcterms:modified>
</cp:coreProperties>
</file>