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30" i="1" l="1"/>
  <c r="F30" i="1" l="1"/>
  <c r="F16" i="1" l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<sst xmlns="http://schemas.openxmlformats.org/spreadsheetml/2006/main" count="54" uniqueCount="52">
  <si>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</si>
  <si>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</si>
  <si>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</si>
  <si>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</si>
  <si>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</si>
  <si>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</si>
  <si>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</si>
  <si>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</si>
  <si>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</si>
  <si>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</si>
  <si>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</si>
  <si>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</si>
  <si>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</si>
  <si>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</si>
  <si>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</si>
  <si>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</si>
  <si>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</si>
  <si>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</si>
  <si>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</si>
  <si>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</si>
  <si>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</si>
  <si>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</si>
  <si>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</si>
  <si>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</si>
  <si>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</si>
  <si>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</si>
  <si>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</si>
  <si>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</si>
  <si>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</si>
  <si>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</si>
  <si>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</si>
  <si>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</si>
  <si>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</si>
  <si>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</si>
  <si>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</si>
  <si>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№199</t>
  </si>
  <si>
    <t>№587</t>
  </si>
  <si>
    <t>№288</t>
  </si>
  <si>
    <t>№71</t>
  </si>
  <si>
    <t>№98</t>
  </si>
  <si>
    <t>№143</t>
  </si>
  <si>
    <t>№278</t>
  </si>
  <si>
    <t>№377</t>
  </si>
  <si>
    <t>биточки из мяса птицы</t>
  </si>
  <si>
    <t xml:space="preserve">салат из белокочанной капусты </t>
  </si>
  <si>
    <t>горох отварной</t>
  </si>
  <si>
    <t xml:space="preserve">птица отварная </t>
  </si>
  <si>
    <t>компот изсвежих яблок</t>
  </si>
  <si>
    <t xml:space="preserve">Салат из свеклы с  маслом </t>
  </si>
  <si>
    <t>суп рисовый</t>
  </si>
  <si>
    <t>овощное рагу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</si>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</sst>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45342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45</v>
      </c>
      <c r="E4" s="15">
        <v>150</v>
      </c>
      <c r="F4" s="25">
        <v>5.38</v>
      </c>
      <c r="G4" s="25">
        <v>182.1</v>
      </c>
      <c r="H4" s="15">
        <v>17.3</v>
      </c>
      <c r="I4" s="15">
        <v>8.6</v>
      </c>
      <c r="J4" s="16">
        <v>44.46</v>
      </c>
    </row>
    <row r="5" spans="1:10" x14ac:dyDescent="0.25">
      <c r="A5" s="7"/>
      <c r="B5" s="1" t="s">
        <v>12</v>
      </c>
      <c r="C5" s="2"/>
      <c r="D5" s="34" t="s">
        <v>47</v>
      </c>
      <c r="E5" s="17">
        <v>200</v>
      </c>
      <c r="F5" s="26">
        <v>6.5</v>
      </c>
      <c r="G5" s="26">
        <v>102.9</v>
      </c>
      <c r="H5" s="17"/>
      <c r="I5" s="17"/>
      <c r="J5" s="18"/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1.8</v>
      </c>
      <c r="G6" s="26">
        <v>55.7</v>
      </c>
      <c r="H6" s="17">
        <v>2.52</v>
      </c>
      <c r="I6" s="17">
        <v>0.35</v>
      </c>
      <c r="J6" s="18">
        <v>16.18</v>
      </c>
    </row>
    <row r="7" spans="1:10" x14ac:dyDescent="0.25">
      <c r="A7" s="7"/>
      <c r="B7" s="1"/>
      <c r="C7" s="2" t="s">
        <v>34</v>
      </c>
      <c r="D7" s="34" t="s">
        <v>30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7"/>
      <c r="B8" s="1"/>
      <c r="C8" s="9" t="s">
        <v>36</v>
      </c>
      <c r="D8" s="43" t="s">
        <v>46</v>
      </c>
      <c r="E8" s="40">
        <v>90</v>
      </c>
      <c r="F8" s="41">
        <v>36.06</v>
      </c>
      <c r="G8" s="41">
        <v>112.55</v>
      </c>
      <c r="H8" s="40"/>
      <c r="I8" s="40"/>
      <c r="J8" s="42"/>
    </row>
    <row r="9" spans="1:10" x14ac:dyDescent="0.25">
      <c r="A9" s="7"/>
      <c r="B9" s="1"/>
      <c r="C9" s="2" t="s">
        <v>37</v>
      </c>
      <c r="D9" s="34" t="s">
        <v>44</v>
      </c>
      <c r="E9" s="17">
        <v>60</v>
      </c>
      <c r="F9" s="26">
        <v>10.67</v>
      </c>
      <c r="G9" s="17">
        <v>35.299999999999997</v>
      </c>
      <c r="H9" s="17">
        <v>17.329999999999998</v>
      </c>
      <c r="I9" s="17">
        <v>10.66</v>
      </c>
      <c r="J9" s="18">
        <v>0</v>
      </c>
    </row>
    <row r="10" spans="1:10" x14ac:dyDescent="0.25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>
        <f>SUM(F4:F15)</f>
        <v>61.410000000000004</v>
      </c>
      <c r="G16" s="19">
        <f>SUM(G4:G15)</f>
        <v>534.53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38</v>
      </c>
      <c r="D17" s="36" t="s">
        <v>48</v>
      </c>
      <c r="E17" s="21">
        <v>60</v>
      </c>
      <c r="F17" s="28">
        <v>8.6999999999999993</v>
      </c>
      <c r="G17" s="28">
        <v>121.5</v>
      </c>
      <c r="H17" s="21">
        <v>0.56000000000000005</v>
      </c>
      <c r="I17" s="21">
        <v>0.08</v>
      </c>
      <c r="J17" s="22">
        <v>1.52</v>
      </c>
    </row>
    <row r="18" spans="1:10" x14ac:dyDescent="0.25">
      <c r="A18" s="7"/>
      <c r="B18" s="1" t="s">
        <v>16</v>
      </c>
      <c r="C18" s="2" t="s">
        <v>39</v>
      </c>
      <c r="D18" s="34" t="s">
        <v>49</v>
      </c>
      <c r="E18" s="17">
        <v>200</v>
      </c>
      <c r="F18" s="26">
        <v>15.81</v>
      </c>
      <c r="G18" s="26">
        <v>147</v>
      </c>
      <c r="H18" s="17">
        <v>1.49</v>
      </c>
      <c r="I18" s="17">
        <v>4.91</v>
      </c>
      <c r="J18" s="18">
        <v>6.09</v>
      </c>
    </row>
    <row r="19" spans="1:10" x14ac:dyDescent="0.25">
      <c r="A19" s="7"/>
      <c r="B19" s="1" t="s">
        <v>17</v>
      </c>
      <c r="C19" s="2" t="s">
        <v>40</v>
      </c>
      <c r="D19" s="34" t="s">
        <v>43</v>
      </c>
      <c r="E19" s="17">
        <v>90</v>
      </c>
      <c r="F19" s="26">
        <v>28.61</v>
      </c>
      <c r="G19" s="26">
        <v>124.4</v>
      </c>
      <c r="H19" s="17">
        <v>3.36</v>
      </c>
      <c r="I19" s="17">
        <v>20.93</v>
      </c>
      <c r="J19" s="18">
        <v>38</v>
      </c>
    </row>
    <row r="20" spans="1:10" x14ac:dyDescent="0.25">
      <c r="A20" s="7"/>
      <c r="B20" s="1" t="s">
        <v>18</v>
      </c>
      <c r="C20" s="2" t="s">
        <v>41</v>
      </c>
      <c r="D20" s="34" t="s">
        <v>50</v>
      </c>
      <c r="E20" s="17">
        <v>150</v>
      </c>
      <c r="F20" s="26">
        <v>18.68</v>
      </c>
      <c r="G20" s="26">
        <v>243.41</v>
      </c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33</v>
      </c>
      <c r="D22" s="34" t="s">
        <v>31</v>
      </c>
      <c r="E22" s="17">
        <v>40</v>
      </c>
      <c r="F22" s="26">
        <v>2.4</v>
      </c>
      <c r="G22" s="26">
        <v>74.3</v>
      </c>
      <c r="H22" s="17">
        <v>4.74</v>
      </c>
      <c r="I22" s="17">
        <v>0.6</v>
      </c>
      <c r="J22" s="18">
        <v>28.98</v>
      </c>
    </row>
    <row r="23" spans="1:10" x14ac:dyDescent="0.25">
      <c r="A23" s="7"/>
      <c r="B23" s="1" t="s">
        <v>21</v>
      </c>
      <c r="C23" s="2" t="s">
        <v>34</v>
      </c>
      <c r="D23" s="37" t="s">
        <v>32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25">
      <c r="A24" s="7"/>
      <c r="B24" s="39"/>
      <c r="C24" s="29" t="s">
        <v>42</v>
      </c>
      <c r="D24" s="34" t="s">
        <v>51</v>
      </c>
      <c r="E24" s="17">
        <v>200</v>
      </c>
      <c r="F24" s="26">
        <v>14</v>
      </c>
      <c r="G24" s="26">
        <v>86.6</v>
      </c>
      <c r="H24" s="17">
        <v>7.0000000000000007E-2</v>
      </c>
      <c r="I24" s="17">
        <v>0.02</v>
      </c>
      <c r="J24" s="18">
        <v>15.2</v>
      </c>
    </row>
    <row r="25" spans="1:10" ht="15.75" thickBot="1" x14ac:dyDescent="0.3">
      <c r="A25" s="7"/>
      <c r="B25" s="39"/>
      <c r="C25" s="29"/>
      <c r="D25" s="35"/>
      <c r="E25" s="19"/>
      <c r="F25" s="27"/>
      <c r="G25" s="19"/>
      <c r="H25" s="19"/>
      <c r="I25" s="19"/>
      <c r="J25" s="20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89.7</v>
      </c>
      <c r="G30" s="19">
        <f>SUM(G17:G29)</f>
        <v>866.18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2024-02-05T07:04:58Z</dcterms:modified>
</cp:coreProperties>
</file>